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разместить\0625вд\приложения к справке\"/>
    </mc:Choice>
  </mc:AlternateContent>
  <bookViews>
    <workbookView xWindow="0" yWindow="0" windowWidth="28800" windowHeight="1170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BH6" i="1" s="1"/>
</calcChain>
</file>

<file path=xl/sharedStrings.xml><?xml version="1.0" encoding="utf-8"?>
<sst xmlns="http://schemas.openxmlformats.org/spreadsheetml/2006/main" count="65" uniqueCount="65">
  <si>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</si>
  <si>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</si>
  <si>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</si>
  <si>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</si>
  <si>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</si>
  <si>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</si>
  <si>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</si>
  <si>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</si>
  <si>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</si>
  <si>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</si>
  <si>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</si>
  <si>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</si>
  <si>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</si>
  <si>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</si>
  <si>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</si>
  <si>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</si>
  <si>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</si>
  <si>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</si>
  <si>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</si>
  <si>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</si>
  <si>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</si>
  <si>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</si>
  <si>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0001.0002.0023.0062
Деятельность федеральных государственных органов, министерств и других федеральных органов исполнительной власти. Принимаемые решения</t>
  </si>
  <si>
    <t>0001.0002.0023.0063.0104
Функционал личного кабинета налогоплательщика для физических лиц</t>
  </si>
  <si>
    <t>0001.0002.0024.0074
Полномочия государственных служащих Российской Федерации</t>
  </si>
  <si>
    <t>0001.0002.0024.0078
Соблюдение служебной дисциплины на гражданской службе</t>
  </si>
  <si>
    <t>0001.0002.0027.0122
Неполучение ответа  на обращение</t>
  </si>
  <si>
    <t>0001.0002.0027.0124
Действие (бездействие) при рассмотрении обращения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</si>
  <si>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</si>
  <si>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</si>
  <si>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0001.0002.0027.0133
Истребование дополнительных документов и материалов, в том числе в электронной форме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</si>
  <si>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</si>
  <si>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0001.0003.0031.0203
Регистрация, перерегистрация юридических лиц всех форм собственности и видов деятельности</t>
  </si>
  <si>
    <t>0001.0003.0037.0210
Государственная регистрация прав на недвижимое имущество и сделок с ним</t>
  </si>
  <si>
    <t>0001.0003.0041.0219
Интеллектуальная собственность. Патенты, соблюдение авторского права и смежных прав</t>
  </si>
  <si>
    <t>0002.0006.0065.0257
Выплата заработной платы</t>
  </si>
  <si>
    <t>0002.0007.0068.0279
Исчисление и уплата страховых взносов в бюджеты государственных внебюджетных фондов</t>
  </si>
  <si>
    <t>0002.0007.0069.0280
Трудовой стаж и трудовые книжки</t>
  </si>
  <si>
    <t>0002.0007.0074.0300
Льготы и меры социальной поддержки инвалидов</t>
  </si>
  <si>
    <t>0003.0008.0079.0503
Игорный бизнес. Лотереи</t>
  </si>
  <si>
    <t>0003.0008.0086.0538
Налоговые преференции и льготы физическим лицам</t>
  </si>
  <si>
    <t>0003.0008.0086.0541
Налог на добавленную стоимость</t>
  </si>
  <si>
    <t>0003.0008.0086.0546
Налог на прибыль</t>
  </si>
  <si>
    <t>0003.0008.0086.0547
Госпошлины</t>
  </si>
  <si>
    <t>0003.0008.0086.0548.0094
Налог на профессиональный доход</t>
  </si>
  <si>
    <t>0003.0008.0086.0548.0095
Иные специальные налоговые режимы</t>
  </si>
  <si>
    <t>0003.0008.0086.0553
Актуализация сведений об объектах налогообложения</t>
  </si>
  <si>
    <t>0003.0008.0086.0554
Получение налоговых уведомлений об уплате налога</t>
  </si>
  <si>
    <t>0003.0008.0086.0555
Налоговая отчетность</t>
  </si>
  <si>
    <t>0003.0008.0086.0556
Контроль и надзор в налоговой сфере</t>
  </si>
  <si>
    <t>0003.0008.0086.0558.0098
Учет уплаченных налогов, сборов и иных платежей (розыск платежа)</t>
  </si>
  <si>
    <t>0003.0008.0086.0558.0107
Задолженность по налогам, сборам и взносам перед бюджетом Российской Федерации. Взыскание задолженности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</si>
  <si>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</si>
  <si>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</si>
  <si>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0003.0008.0086.0568.0091
Регистрация контрольно-кассовой техники</t>
  </si>
  <si>
    <t>0003.0008.0086.0568.0092
Контроль и надзор в сфере применения контрольно-кассовой техники</t>
  </si>
  <si>
    <t>0003.0008.0089.0624
Валютный контроль</t>
  </si>
  <si>
    <t>0003.0009.0100.0765
Информационные системы органов государственной власти Российской Федерации. Официальные сайты органов государственной власти и органов местного самоуправления</t>
  </si>
  <si>
    <t>0003.0012.0132.0877
Оказание услуг в электронном виде</t>
  </si>
  <si>
    <t>0004.0018.0171.1075
Рассмотрение в судебном порядке решений государственных органов, органов местного самоуправления и должностных лиц (за исключением связанных с рассмотрением обращений)</t>
  </si>
  <si>
    <t>0004.0018.0171.1081
Рассмотрение в судебном порядке решений или действий (бездействия) государственных органов, органов местного самоуправления и должностных лиц</t>
  </si>
  <si>
    <t>2400</t>
  </si>
  <si>
    <t>Управление ФНС России по Красноярскому краю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</si>
  <si>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                             с 01.01.2025 г. по 31.03.2025 г.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</si>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</sst>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left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2" fillId="0" borderId="1" xfId="0" applyFont="1" applyFill="1" applyBorder="1" applyAlignment="1">
      <alignment horizontal="center" vertical="center" wrapText="1" indent="1" shrinkToFit="1"/>
    </xf>
    <xf numFmtId="0" fontId="3" fillId="0" borderId="1" xfId="0" applyFont="1" applyFill="1" applyBorder="1" applyAlignment="1">
      <alignment horizontal="center" vertical="center" wrapText="1" indent="1" shrinkToFit="1"/>
    </xf>
    <xf numFmtId="0" fontId="4" fillId="0" borderId="1" xfId="0" applyFont="1" applyFill="1" applyBorder="1" applyAlignment="1">
      <alignment horizontal="center" vertical="center" wrapText="1" indent="1" shrinkToFi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7"/>
  <sheetViews>
    <sheetView tabSelected="1" view="pageBreakPreview" zoomScaleNormal="100" zoomScaleSheetLayoutView="100" workbookViewId="0">
      <selection activeCell="A7" sqref="A7:BH7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59" width="11.7109375" hidden="1" customWidth="1" outlineLevel="1" collapsed="1"/>
    <col min="60" max="60" width="10.85546875" customWidth="1" collapsed="1"/>
  </cols>
  <sheetData>
    <row r="1" spans="1:60" s="3" customFormat="1" ht="29.25" customHeight="1" x14ac:dyDescent="0.25">
      <c r="A1" s="4" t="s">
        <v>64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</row>
    <row r="2" spans="1:60" ht="114" customHeight="1" x14ac:dyDescent="0.25">
      <c r="A2" s="6" t="s">
        <v>63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8"/>
    </row>
    <row r="3" spans="1:60" ht="30" customHeight="1" x14ac:dyDescent="0.25">
      <c r="A3" s="9" t="s">
        <v>0</v>
      </c>
      <c r="B3" s="9" t="s">
        <v>1</v>
      </c>
      <c r="C3" s="9" t="s">
        <v>2</v>
      </c>
      <c r="D3" s="10" t="s">
        <v>3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11" t="s">
        <v>4</v>
      </c>
    </row>
    <row r="4" spans="1:60" ht="200.1" customHeight="1" x14ac:dyDescent="0.25">
      <c r="A4" s="9"/>
      <c r="B4" s="9"/>
      <c r="C4" s="9"/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2" t="s">
        <v>35</v>
      </c>
      <c r="AI4" s="2" t="s">
        <v>36</v>
      </c>
      <c r="AJ4" s="2" t="s">
        <v>37</v>
      </c>
      <c r="AK4" s="2" t="s">
        <v>38</v>
      </c>
      <c r="AL4" s="2" t="s">
        <v>39</v>
      </c>
      <c r="AM4" s="2" t="s">
        <v>40</v>
      </c>
      <c r="AN4" s="2" t="s">
        <v>41</v>
      </c>
      <c r="AO4" s="2" t="s">
        <v>42</v>
      </c>
      <c r="AP4" s="2" t="s">
        <v>43</v>
      </c>
      <c r="AQ4" s="2" t="s">
        <v>44</v>
      </c>
      <c r="AR4" s="2" t="s">
        <v>45</v>
      </c>
      <c r="AS4" s="2" t="s">
        <v>46</v>
      </c>
      <c r="AT4" s="2" t="s">
        <v>47</v>
      </c>
      <c r="AU4" s="2" t="s">
        <v>48</v>
      </c>
      <c r="AV4" s="2" t="s">
        <v>49</v>
      </c>
      <c r="AW4" s="2" t="s">
        <v>50</v>
      </c>
      <c r="AX4" s="2" t="s">
        <v>51</v>
      </c>
      <c r="AY4" s="2" t="s">
        <v>52</v>
      </c>
      <c r="AZ4" s="2" t="s">
        <v>53</v>
      </c>
      <c r="BA4" s="2" t="s">
        <v>54</v>
      </c>
      <c r="BB4" s="2" t="s">
        <v>55</v>
      </c>
      <c r="BC4" s="2" t="s">
        <v>56</v>
      </c>
      <c r="BD4" s="2" t="s">
        <v>57</v>
      </c>
      <c r="BE4" s="2" t="s">
        <v>58</v>
      </c>
      <c r="BF4" s="2" t="s">
        <v>59</v>
      </c>
      <c r="BG4" s="2" t="s">
        <v>60</v>
      </c>
      <c r="BH4" s="9"/>
    </row>
    <row r="5" spans="1:60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  <c r="AJ5" s="1">
        <v>36</v>
      </c>
      <c r="AK5" s="1">
        <v>37</v>
      </c>
      <c r="AL5" s="1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  <c r="AR5" s="1">
        <v>44</v>
      </c>
      <c r="AS5" s="1">
        <v>45</v>
      </c>
      <c r="AT5" s="1">
        <v>46</v>
      </c>
      <c r="AU5" s="1">
        <v>47</v>
      </c>
      <c r="AV5" s="1">
        <v>48</v>
      </c>
      <c r="AW5" s="1">
        <v>49</v>
      </c>
      <c r="AX5" s="1">
        <v>50</v>
      </c>
      <c r="AY5" s="1">
        <v>51</v>
      </c>
      <c r="AZ5" s="1">
        <v>52</v>
      </c>
      <c r="BA5" s="1">
        <v>53</v>
      </c>
      <c r="BB5" s="1">
        <v>54</v>
      </c>
      <c r="BC5" s="1">
        <v>55</v>
      </c>
      <c r="BD5" s="1">
        <v>56</v>
      </c>
      <c r="BE5" s="1">
        <v>57</v>
      </c>
      <c r="BF5" s="1">
        <v>58</v>
      </c>
      <c r="BG5" s="1">
        <v>59</v>
      </c>
      <c r="BH5" s="1">
        <v>60</v>
      </c>
    </row>
    <row r="6" spans="1:60" s="15" customFormat="1" ht="42.75" x14ac:dyDescent="0.25">
      <c r="A6" s="12">
        <v>1</v>
      </c>
      <c r="B6" s="12" t="s">
        <v>61</v>
      </c>
      <c r="C6" s="12" t="s">
        <v>62</v>
      </c>
      <c r="D6" s="13">
        <v>4</v>
      </c>
      <c r="E6" s="13">
        <v>22</v>
      </c>
      <c r="F6" s="13">
        <v>16</v>
      </c>
      <c r="G6" s="13">
        <v>39</v>
      </c>
      <c r="H6" s="13">
        <v>139</v>
      </c>
      <c r="I6" s="13">
        <v>16</v>
      </c>
      <c r="J6" s="13">
        <v>36</v>
      </c>
      <c r="K6" s="13">
        <v>11</v>
      </c>
      <c r="L6" s="13">
        <v>30</v>
      </c>
      <c r="M6" s="13">
        <v>74</v>
      </c>
      <c r="N6" s="13">
        <v>12</v>
      </c>
      <c r="O6" s="13">
        <v>40</v>
      </c>
      <c r="P6" s="13">
        <v>5</v>
      </c>
      <c r="Q6" s="13">
        <v>33</v>
      </c>
      <c r="R6" s="13">
        <v>5</v>
      </c>
      <c r="S6" s="13">
        <v>18</v>
      </c>
      <c r="T6" s="13">
        <f>SUM(U6:BG6)</f>
        <v>202</v>
      </c>
      <c r="U6" s="13">
        <v>1</v>
      </c>
      <c r="V6" s="13">
        <v>2</v>
      </c>
      <c r="W6" s="13">
        <v>1</v>
      </c>
      <c r="X6" s="13">
        <v>1</v>
      </c>
      <c r="Y6" s="13">
        <v>1</v>
      </c>
      <c r="Z6" s="13">
        <v>3</v>
      </c>
      <c r="AA6" s="13">
        <v>4</v>
      </c>
      <c r="AB6" s="13">
        <v>20</v>
      </c>
      <c r="AC6" s="13">
        <v>1</v>
      </c>
      <c r="AD6" s="13">
        <v>45</v>
      </c>
      <c r="AE6" s="13">
        <v>2</v>
      </c>
      <c r="AF6" s="13">
        <v>1</v>
      </c>
      <c r="AG6" s="13">
        <v>1</v>
      </c>
      <c r="AH6" s="13">
        <v>3</v>
      </c>
      <c r="AI6" s="13">
        <v>3</v>
      </c>
      <c r="AJ6" s="13">
        <v>1</v>
      </c>
      <c r="AK6" s="13">
        <v>1</v>
      </c>
      <c r="AL6" s="13">
        <v>1</v>
      </c>
      <c r="AM6" s="13">
        <v>4</v>
      </c>
      <c r="AN6" s="13">
        <v>5</v>
      </c>
      <c r="AO6" s="13">
        <v>1</v>
      </c>
      <c r="AP6" s="13">
        <v>1</v>
      </c>
      <c r="AQ6" s="13">
        <v>8</v>
      </c>
      <c r="AR6" s="13">
        <v>1</v>
      </c>
      <c r="AS6" s="13">
        <v>5</v>
      </c>
      <c r="AT6" s="13">
        <v>4</v>
      </c>
      <c r="AU6" s="13">
        <v>1</v>
      </c>
      <c r="AV6" s="13">
        <v>25</v>
      </c>
      <c r="AW6" s="13">
        <v>2</v>
      </c>
      <c r="AX6" s="13">
        <v>25</v>
      </c>
      <c r="AY6" s="13">
        <v>4</v>
      </c>
      <c r="AZ6" s="13">
        <v>9</v>
      </c>
      <c r="BA6" s="13">
        <v>3</v>
      </c>
      <c r="BB6" s="13">
        <v>5</v>
      </c>
      <c r="BC6" s="13">
        <v>1</v>
      </c>
      <c r="BD6" s="13">
        <v>1</v>
      </c>
      <c r="BE6" s="13">
        <v>3</v>
      </c>
      <c r="BF6" s="13">
        <v>1</v>
      </c>
      <c r="BG6" s="13">
        <v>1</v>
      </c>
      <c r="BH6" s="14">
        <f>SUM(D6:T6)</f>
        <v>702</v>
      </c>
    </row>
    <row r="7" spans="1:60" ht="4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</row>
  </sheetData>
  <mergeCells count="8">
    <mergeCell ref="A1:BH1"/>
    <mergeCell ref="A7:BH7"/>
    <mergeCell ref="A2:BH2"/>
    <mergeCell ref="A3:A4"/>
    <mergeCell ref="B3:B4"/>
    <mergeCell ref="C3:C4"/>
    <mergeCell ref="D3:BG3"/>
    <mergeCell ref="BH3:BH4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</cp:lastModifiedBy>
  <cp:lastPrinted>2025-04-16T10:11:39Z</cp:lastPrinted>
  <dcterms:created xsi:type="dcterms:W3CDTF">2025-04-16T10:07:10Z</dcterms:created>
  <dcterms:modified xsi:type="dcterms:W3CDTF">2025-05-05T06:52:45Z</dcterms:modified>
</cp:coreProperties>
</file>